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essie/Desktop/"/>
    </mc:Choice>
  </mc:AlternateContent>
  <bookViews>
    <workbookView xWindow="740" yWindow="460" windowWidth="2806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B25" i="1"/>
  <c r="E25" i="1"/>
  <c r="E35" i="1"/>
  <c r="B35" i="1"/>
  <c r="E16" i="1"/>
  <c r="B16" i="1"/>
  <c r="B7" i="1"/>
</calcChain>
</file>

<file path=xl/sharedStrings.xml><?xml version="1.0" encoding="utf-8"?>
<sst xmlns="http://schemas.openxmlformats.org/spreadsheetml/2006/main" count="53" uniqueCount="46">
  <si>
    <t>Autumn 2018</t>
  </si>
  <si>
    <t>Credit Hours</t>
  </si>
  <si>
    <t>Spring 2019</t>
  </si>
  <si>
    <t>Autumn 2019</t>
  </si>
  <si>
    <t>Autumn 2020</t>
  </si>
  <si>
    <t>Autumn 2021</t>
  </si>
  <si>
    <t>Spring 2022</t>
  </si>
  <si>
    <t>Spring 2021</t>
  </si>
  <si>
    <t>Spring 2020</t>
  </si>
  <si>
    <t>A&amp;S Seminar</t>
  </si>
  <si>
    <t>BioSci Seminar</t>
  </si>
  <si>
    <t>Bio 1113</t>
  </si>
  <si>
    <t>Chem 1210</t>
  </si>
  <si>
    <t>PubH: Intro to Epi</t>
  </si>
  <si>
    <t>Bio 1114</t>
  </si>
  <si>
    <t>Chem 1220</t>
  </si>
  <si>
    <t>PubH 5412</t>
  </si>
  <si>
    <t>Anatomy 3300</t>
  </si>
  <si>
    <t>Chem 2510</t>
  </si>
  <si>
    <t>Chem 2520</t>
  </si>
  <si>
    <t>Chem 2540</t>
  </si>
  <si>
    <t>Physics 1200</t>
  </si>
  <si>
    <t>PubH Cardio 5438</t>
  </si>
  <si>
    <t>PubH Outbreak 5411</t>
  </si>
  <si>
    <t>PubH BioStat 2210</t>
  </si>
  <si>
    <t>MEDCOLL 2000.21</t>
  </si>
  <si>
    <t>MEDCOLL 2022</t>
  </si>
  <si>
    <t>Mbio 4100</t>
  </si>
  <si>
    <t>Biochem 4511</t>
  </si>
  <si>
    <t>Mbio 4110</t>
  </si>
  <si>
    <t>Mbio 4120</t>
  </si>
  <si>
    <t>Mbio 4130</t>
  </si>
  <si>
    <t>Mbio 4140</t>
  </si>
  <si>
    <t>Biochem 5621</t>
  </si>
  <si>
    <t>Mbio 5129</t>
  </si>
  <si>
    <t>Mbio 5161</t>
  </si>
  <si>
    <t>Art 2000</t>
  </si>
  <si>
    <t>Art 2100</t>
  </si>
  <si>
    <t>Art 2524</t>
  </si>
  <si>
    <t>Art 2502</t>
  </si>
  <si>
    <t>Art 2602</t>
  </si>
  <si>
    <t>Art 3104</t>
  </si>
  <si>
    <t>Physics 1201</t>
  </si>
  <si>
    <t>MEDLBS 5050</t>
  </si>
  <si>
    <t>MEDLBS 5150</t>
  </si>
  <si>
    <t>MEDLBS 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</si>
</sst>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0" fillId="0" borderId="1" xfId="0" applyFill="1" applyBorder="1"/>
    <xf numFmtId="0" fontId="0" fillId="0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5"/>
  <sheetViews>
    <sheetView tabSelected="1" workbookViewId="0">
      <selection activeCell="D33" sqref="D33"/>
    </sheetView>
  </sheetViews>
  <sheetFormatPr baseColWidth="10" defaultRowHeight="16" x14ac:dyDescent="0.2"/>
  <cols>
    <col min="1" max="1" width="18.1640625" style="7" customWidth="1"/>
    <col min="2" max="2" width="10.83203125" style="7"/>
    <col min="3" max="3" width="10.83203125" style="11"/>
    <col min="4" max="4" width="18.1640625" style="7" customWidth="1"/>
    <col min="5" max="5" width="10.83203125" style="7"/>
    <col min="6" max="6" width="11" style="12" customWidth="1"/>
    <col min="7" max="129" width="10.83203125" style="12"/>
  </cols>
  <sheetData>
    <row r="1" spans="1:129" s="3" customFormat="1" x14ac:dyDescent="0.2">
      <c r="A1" s="4" t="s">
        <v>0</v>
      </c>
      <c r="B1" s="4" t="s">
        <v>1</v>
      </c>
      <c r="C1" s="11"/>
      <c r="D1" s="4" t="s">
        <v>2</v>
      </c>
      <c r="E1" s="4" t="s">
        <v>1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</row>
    <row r="2" spans="1:129" s="1" customFormat="1" x14ac:dyDescent="0.2">
      <c r="A2" s="5" t="s">
        <v>9</v>
      </c>
      <c r="B2" s="5">
        <v>1</v>
      </c>
      <c r="C2" s="11"/>
      <c r="D2" s="5" t="s">
        <v>14</v>
      </c>
      <c r="E2" s="5">
        <v>4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</row>
    <row r="3" spans="1:129" s="2" customFormat="1" x14ac:dyDescent="0.2">
      <c r="A3" s="6" t="s">
        <v>10</v>
      </c>
      <c r="B3" s="6">
        <v>1</v>
      </c>
      <c r="C3" s="11"/>
      <c r="D3" s="6" t="s">
        <v>15</v>
      </c>
      <c r="E3" s="6">
        <v>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</row>
    <row r="4" spans="1:129" s="1" customFormat="1" x14ac:dyDescent="0.2">
      <c r="A4" s="5" t="s">
        <v>11</v>
      </c>
      <c r="B4" s="5">
        <v>4</v>
      </c>
      <c r="C4" s="11"/>
      <c r="D4" s="5" t="s">
        <v>16</v>
      </c>
      <c r="E4" s="5">
        <v>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</row>
    <row r="5" spans="1:129" s="2" customFormat="1" x14ac:dyDescent="0.2">
      <c r="A5" s="6" t="s">
        <v>12</v>
      </c>
      <c r="B5" s="6">
        <v>5</v>
      </c>
      <c r="C5" s="11"/>
      <c r="D5" s="6" t="s">
        <v>24</v>
      </c>
      <c r="E5" s="6">
        <v>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</row>
    <row r="6" spans="1:129" s="1" customFormat="1" x14ac:dyDescent="0.2">
      <c r="A6" s="5" t="s">
        <v>13</v>
      </c>
      <c r="B6" s="5">
        <v>3</v>
      </c>
      <c r="C6" s="11"/>
      <c r="D6" s="5" t="s">
        <v>36</v>
      </c>
      <c r="E6" s="5">
        <v>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</row>
    <row r="7" spans="1:129" x14ac:dyDescent="0.2">
      <c r="B7" s="7">
        <f>SUM(B2,B3,B4,B5,B6)</f>
        <v>14</v>
      </c>
      <c r="E7" s="7">
        <f>SUM(E2:E6)</f>
        <v>18</v>
      </c>
    </row>
    <row r="10" spans="1:129" s="3" customFormat="1" x14ac:dyDescent="0.2">
      <c r="A10" s="4" t="s">
        <v>3</v>
      </c>
      <c r="B10" s="4" t="s">
        <v>1</v>
      </c>
      <c r="C10" s="11"/>
      <c r="D10" s="4" t="s">
        <v>8</v>
      </c>
      <c r="E10" s="8" t="s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</row>
    <row r="11" spans="1:129" s="1" customFormat="1" x14ac:dyDescent="0.2">
      <c r="A11" s="5" t="s">
        <v>18</v>
      </c>
      <c r="B11" s="5">
        <v>4</v>
      </c>
      <c r="C11" s="11"/>
      <c r="D11" s="5" t="s">
        <v>19</v>
      </c>
      <c r="E11" s="5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</row>
    <row r="12" spans="1:129" s="2" customFormat="1" x14ac:dyDescent="0.2">
      <c r="A12" s="6" t="s">
        <v>20</v>
      </c>
      <c r="B12" s="6">
        <v>2</v>
      </c>
      <c r="C12" s="11"/>
      <c r="D12" s="6" t="s">
        <v>22</v>
      </c>
      <c r="E12" s="6">
        <v>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</row>
    <row r="13" spans="1:129" s="1" customFormat="1" x14ac:dyDescent="0.2">
      <c r="A13" s="5" t="s">
        <v>21</v>
      </c>
      <c r="B13" s="5">
        <v>5</v>
      </c>
      <c r="C13" s="11"/>
      <c r="D13" s="5" t="s">
        <v>42</v>
      </c>
      <c r="E13" s="5">
        <v>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</row>
    <row r="14" spans="1:129" s="2" customFormat="1" x14ac:dyDescent="0.2">
      <c r="A14" s="6" t="s">
        <v>23</v>
      </c>
      <c r="B14" s="6">
        <v>3</v>
      </c>
      <c r="C14" s="11"/>
      <c r="D14" s="6" t="s">
        <v>26</v>
      </c>
      <c r="E14" s="6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</row>
    <row r="15" spans="1:129" s="1" customFormat="1" x14ac:dyDescent="0.2">
      <c r="A15" s="5" t="s">
        <v>25</v>
      </c>
      <c r="B15" s="5">
        <v>2</v>
      </c>
      <c r="C15" s="11"/>
      <c r="D15" s="5" t="s">
        <v>27</v>
      </c>
      <c r="E15" s="5">
        <v>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</row>
    <row r="16" spans="1:129" x14ac:dyDescent="0.2">
      <c r="B16" s="7">
        <f>SUM(B11:B15)</f>
        <v>16</v>
      </c>
      <c r="E16" s="7">
        <f>SUM(E11:E15)</f>
        <v>18</v>
      </c>
    </row>
    <row r="18" spans="1:129" x14ac:dyDescent="0.2">
      <c r="E18" s="9"/>
    </row>
    <row r="19" spans="1:129" s="3" customFormat="1" x14ac:dyDescent="0.2">
      <c r="A19" s="8" t="s">
        <v>4</v>
      </c>
      <c r="B19" s="4" t="s">
        <v>1</v>
      </c>
      <c r="C19" s="11"/>
      <c r="D19" s="4" t="s">
        <v>7</v>
      </c>
      <c r="E19" s="8" t="s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</row>
    <row r="20" spans="1:129" s="1" customFormat="1" x14ac:dyDescent="0.2">
      <c r="A20" s="5" t="s">
        <v>17</v>
      </c>
      <c r="B20" s="5">
        <v>5</v>
      </c>
      <c r="C20" s="11"/>
      <c r="D20" s="5" t="s">
        <v>31</v>
      </c>
      <c r="E20" s="5">
        <v>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</row>
    <row r="21" spans="1:129" s="2" customFormat="1" x14ac:dyDescent="0.2">
      <c r="A21" s="6" t="s">
        <v>28</v>
      </c>
      <c r="B21" s="6">
        <v>4</v>
      </c>
      <c r="C21" s="11"/>
      <c r="D21" s="6" t="s">
        <v>34</v>
      </c>
      <c r="E21" s="6">
        <v>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</row>
    <row r="22" spans="1:129" s="1" customFormat="1" x14ac:dyDescent="0.2">
      <c r="A22" s="5" t="s">
        <v>29</v>
      </c>
      <c r="B22" s="5">
        <v>3</v>
      </c>
      <c r="C22" s="11"/>
      <c r="D22" s="5" t="s">
        <v>35</v>
      </c>
      <c r="E22" s="5">
        <v>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</row>
    <row r="23" spans="1:129" s="2" customFormat="1" x14ac:dyDescent="0.2">
      <c r="A23" s="6" t="s">
        <v>30</v>
      </c>
      <c r="B23" s="6">
        <v>3</v>
      </c>
      <c r="C23" s="11"/>
      <c r="D23" s="6" t="s">
        <v>38</v>
      </c>
      <c r="E23" s="6">
        <v>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</row>
    <row r="24" spans="1:129" s="1" customFormat="1" x14ac:dyDescent="0.2">
      <c r="A24" s="5" t="s">
        <v>37</v>
      </c>
      <c r="B24" s="5">
        <v>3</v>
      </c>
      <c r="C24" s="11"/>
      <c r="D24" s="1" t="s">
        <v>44</v>
      </c>
      <c r="E24" s="5">
        <v>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</row>
    <row r="25" spans="1:129" x14ac:dyDescent="0.2">
      <c r="B25" s="7">
        <f>SUM(B20:B24)</f>
        <v>18</v>
      </c>
      <c r="E25" s="7">
        <f>SUM(E20:E24)</f>
        <v>14</v>
      </c>
    </row>
    <row r="29" spans="1:129" s="3" customFormat="1" x14ac:dyDescent="0.2">
      <c r="A29" s="4" t="s">
        <v>5</v>
      </c>
      <c r="B29" s="8" t="s">
        <v>1</v>
      </c>
      <c r="C29" s="11"/>
      <c r="D29" s="4" t="s">
        <v>6</v>
      </c>
      <c r="E29" s="8" t="s">
        <v>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s="1" customFormat="1" x14ac:dyDescent="0.2">
      <c r="A30" s="5" t="s">
        <v>32</v>
      </c>
      <c r="B30" s="5">
        <v>3</v>
      </c>
      <c r="C30" s="11"/>
      <c r="D30" s="5" t="s">
        <v>33</v>
      </c>
      <c r="E30" s="5">
        <v>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s="2" customFormat="1" x14ac:dyDescent="0.2">
      <c r="A31" s="6" t="s">
        <v>39</v>
      </c>
      <c r="B31" s="6">
        <v>3</v>
      </c>
      <c r="C31" s="11"/>
      <c r="D31" s="6" t="s">
        <v>40</v>
      </c>
      <c r="E31" s="6">
        <v>3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</row>
    <row r="32" spans="1:129" s="1" customFormat="1" x14ac:dyDescent="0.2">
      <c r="A32" s="10" t="s">
        <v>43</v>
      </c>
      <c r="B32" s="5">
        <v>5</v>
      </c>
      <c r="C32" s="11"/>
      <c r="D32" s="5" t="s">
        <v>41</v>
      </c>
      <c r="E32" s="5">
        <v>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</row>
    <row r="33" spans="1:129" s="2" customFormat="1" x14ac:dyDescent="0.2">
      <c r="A33" s="6" t="s">
        <v>45</v>
      </c>
      <c r="B33" s="6">
        <v>5</v>
      </c>
      <c r="C33" s="11"/>
      <c r="D33" s="6"/>
      <c r="E33" s="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</row>
    <row r="34" spans="1:129" s="1" customFormat="1" x14ac:dyDescent="0.2">
      <c r="A34" s="5"/>
      <c r="B34" s="5"/>
      <c r="C34" s="11"/>
      <c r="D34" s="5"/>
      <c r="E34" s="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</row>
    <row r="35" spans="1:129" x14ac:dyDescent="0.2">
      <c r="B35" s="7">
        <f>SUM(B30:B34)</f>
        <v>16</v>
      </c>
      <c r="E35" s="7">
        <f>SUM(E30:E34)</f>
        <v>10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2018-11-07T05:06:21Z</dcterms:created>
  <dcterms:modified xsi:type="dcterms:W3CDTF">2018-11-10T16:16:09Z</dcterms:modified>
</cp:coreProperties>
</file>